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\ownCloud\____________2022_VOR\thj\"/>
    </mc:Choice>
  </mc:AlternateContent>
  <xr:revisionPtr revIDLastSave="0" documentId="8_{B16E3130-D470-4E6E-951B-ABAA99896237}" xr6:coauthVersionLast="47" xr6:coauthVersionMax="47" xr10:uidLastSave="{00000000-0000-0000-0000-000000000000}"/>
  <bookViews>
    <workbookView xWindow="-27675" yWindow="1125" windowWidth="21600" windowHeight="11385" xr2:uid="{53C4638E-CEEA-425E-8756-8A47C4CD38EB}"/>
  </bookViews>
  <sheets>
    <sheet name="tilr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I4" i="1"/>
  <c r="J4" i="1"/>
  <c r="I5" i="1"/>
  <c r="J5" i="1"/>
  <c r="J6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D21" i="1"/>
  <c r="F21" i="1"/>
  <c r="H21" i="1"/>
  <c r="J21" i="1" l="1"/>
  <c r="I21" i="1"/>
</calcChain>
</file>

<file path=xl/sharedStrings.xml><?xml version="1.0" encoding="utf-8"?>
<sst xmlns="http://schemas.openxmlformats.org/spreadsheetml/2006/main" count="46" uniqueCount="43">
  <si>
    <t>Samtals:</t>
  </si>
  <si>
    <t>VIÞT2ÞU20</t>
  </si>
  <si>
    <t>VIÞT2SN20</t>
  </si>
  <si>
    <t xml:space="preserve">Vinnustaðanám </t>
  </si>
  <si>
    <t xml:space="preserve">ÞTÆK3ÞF05 </t>
  </si>
  <si>
    <t xml:space="preserve">Þjónustutæknir, starf </t>
  </si>
  <si>
    <t xml:space="preserve">ÞTÆK1KY01 </t>
  </si>
  <si>
    <t>Þjónustutæknir, kynning</t>
  </si>
  <si>
    <t xml:space="preserve">VIMA1RS01 </t>
  </si>
  <si>
    <t>Vinnan og vinnumarkaðurinn</t>
  </si>
  <si>
    <t xml:space="preserve">UMHV1SJ05 </t>
  </si>
  <si>
    <t xml:space="preserve">Umhverfisfræði </t>
  </si>
  <si>
    <t>STHE1HÞ05</t>
  </si>
  <si>
    <t>Starfsumhverfi heilbrigðisstétta</t>
  </si>
  <si>
    <t xml:space="preserve">SÝKL2SS05 </t>
  </si>
  <si>
    <t xml:space="preserve">Sýklafræði </t>
  </si>
  <si>
    <t xml:space="preserve">SKYN2EÁ01 </t>
  </si>
  <si>
    <t xml:space="preserve">Skyndihjálp </t>
  </si>
  <si>
    <t xml:space="preserve">SIÐF2SF05 </t>
  </si>
  <si>
    <t xml:space="preserve">Siðfræði </t>
  </si>
  <si>
    <t xml:space="preserve">SÁLF1SD05 </t>
  </si>
  <si>
    <t xml:space="preserve">Sálfræði </t>
  </si>
  <si>
    <t xml:space="preserve">SASK2SS05 </t>
  </si>
  <si>
    <t xml:space="preserve">Samskipti </t>
  </si>
  <si>
    <t xml:space="preserve">LÍBE1HB01 </t>
  </si>
  <si>
    <t xml:space="preserve">Líkamsbeiting </t>
  </si>
  <si>
    <t>ÍÞRÓ1AB05</t>
  </si>
  <si>
    <t>ÍÞRÓ1AA05</t>
  </si>
  <si>
    <t>Íþróttir</t>
  </si>
  <si>
    <t xml:space="preserve">HBFR1HH05 </t>
  </si>
  <si>
    <t xml:space="preserve">Heilbrigðisfræði </t>
  </si>
  <si>
    <t xml:space="preserve"> </t>
  </si>
  <si>
    <t xml:space="preserve">GÆÖR2RE05 </t>
  </si>
  <si>
    <t xml:space="preserve">Gæði, öryggi og rekjanleiki </t>
  </si>
  <si>
    <t>sum(</t>
  </si>
  <si>
    <t>ENSK2EH05</t>
  </si>
  <si>
    <t>Enska</t>
  </si>
  <si>
    <t>Alls</t>
  </si>
  <si>
    <t>ein.</t>
  </si>
  <si>
    <t>3. þrep</t>
  </si>
  <si>
    <t>2. þrep</t>
  </si>
  <si>
    <t>1. þrep</t>
  </si>
  <si>
    <t>Sérgreinar brautarinnar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</si>
</sst>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4" fillId="0" borderId="11" xfId="0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9465-6835-4B49-B8A1-38EC6A71FCEF}">
  <dimension ref="B1:K22"/>
  <sheetViews>
    <sheetView tabSelected="1" workbookViewId="0"/>
  </sheetViews>
  <sheetFormatPr defaultRowHeight="15" x14ac:dyDescent="0.25"/>
  <cols>
    <col min="1" max="1" width="5.28515625" customWidth="1"/>
    <col min="2" max="2" width="31.28515625" customWidth="1"/>
    <col min="3" max="3" width="13.140625" customWidth="1"/>
    <col min="4" max="4" width="4.28515625" style="1" customWidth="1"/>
    <col min="5" max="5" width="13.140625" customWidth="1"/>
    <col min="6" max="6" width="4.28515625" style="1" customWidth="1"/>
    <col min="7" max="7" width="13.140625" customWidth="1"/>
    <col min="8" max="8" width="4.28515625" style="1" customWidth="1"/>
    <col min="9" max="9" width="0" hidden="1" customWidth="1"/>
  </cols>
  <sheetData>
    <row r="1" spans="2:11" ht="15.75" thickBot="1" x14ac:dyDescent="0.3">
      <c r="I1" s="26"/>
    </row>
    <row r="2" spans="2:11" ht="22.5" customHeight="1" x14ac:dyDescent="0.25">
      <c r="B2" s="25" t="s">
        <v>42</v>
      </c>
      <c r="C2" s="24" t="s">
        <v>41</v>
      </c>
      <c r="D2" s="23" t="s">
        <v>38</v>
      </c>
      <c r="E2" s="24" t="s">
        <v>40</v>
      </c>
      <c r="F2" s="23" t="s">
        <v>38</v>
      </c>
      <c r="G2" s="24" t="s">
        <v>39</v>
      </c>
      <c r="H2" s="23" t="s">
        <v>38</v>
      </c>
      <c r="I2" s="22" t="s">
        <v>37</v>
      </c>
      <c r="J2" s="21" t="s">
        <v>37</v>
      </c>
    </row>
    <row r="3" spans="2:11" ht="22.5" customHeight="1" x14ac:dyDescent="0.25">
      <c r="B3" s="20" t="s">
        <v>36</v>
      </c>
      <c r="C3" s="19"/>
      <c r="D3" s="18"/>
      <c r="E3" s="13" t="s">
        <v>35</v>
      </c>
      <c r="F3" s="12"/>
      <c r="G3" s="19"/>
      <c r="H3" s="18"/>
      <c r="I3" s="17" t="s">
        <v>34</v>
      </c>
      <c r="J3" s="8">
        <f>D3+F3+H3</f>
        <v>0</v>
      </c>
    </row>
    <row r="4" spans="2:11" ht="22.5" customHeight="1" x14ac:dyDescent="0.25">
      <c r="B4" s="16" t="s">
        <v>33</v>
      </c>
      <c r="C4" s="13"/>
      <c r="D4" s="12"/>
      <c r="E4" s="11" t="s">
        <v>32</v>
      </c>
      <c r="F4" s="10"/>
      <c r="G4" s="13"/>
      <c r="H4" s="10"/>
      <c r="I4" s="9">
        <f>SUM(D4+F4+H4)</f>
        <v>0</v>
      </c>
      <c r="J4" s="8">
        <f>D4+F4+H4</f>
        <v>0</v>
      </c>
      <c r="K4" t="s">
        <v>31</v>
      </c>
    </row>
    <row r="5" spans="2:11" ht="22.5" customHeight="1" x14ac:dyDescent="0.25">
      <c r="B5" s="16" t="s">
        <v>30</v>
      </c>
      <c r="C5" s="11" t="s">
        <v>29</v>
      </c>
      <c r="D5" s="10"/>
      <c r="E5" s="13"/>
      <c r="F5" s="12"/>
      <c r="G5" s="13"/>
      <c r="H5" s="10"/>
      <c r="I5" s="9">
        <f>SUM(D5+F5+H5)</f>
        <v>0</v>
      </c>
      <c r="J5" s="8">
        <f>D5+F5+H5</f>
        <v>0</v>
      </c>
    </row>
    <row r="6" spans="2:11" ht="22.5" customHeight="1" x14ac:dyDescent="0.25">
      <c r="B6" s="15" t="s">
        <v>28</v>
      </c>
      <c r="C6" s="13" t="s">
        <v>27</v>
      </c>
      <c r="D6" s="12"/>
      <c r="E6" s="13"/>
      <c r="F6" s="12"/>
      <c r="G6" s="13"/>
      <c r="H6" s="10"/>
      <c r="I6" s="9"/>
      <c r="J6" s="8">
        <f>D6+F6+H6</f>
        <v>0</v>
      </c>
    </row>
    <row r="7" spans="2:11" ht="22.5" customHeight="1" x14ac:dyDescent="0.25">
      <c r="B7" s="14"/>
      <c r="C7" s="13" t="s">
        <v>26</v>
      </c>
      <c r="D7" s="12"/>
      <c r="E7" s="13"/>
      <c r="F7" s="12"/>
      <c r="G7" s="13"/>
      <c r="H7" s="10"/>
      <c r="I7" s="9"/>
      <c r="J7" s="8">
        <f>D7+F7+H7</f>
        <v>0</v>
      </c>
    </row>
    <row r="8" spans="2:11" ht="22.5" customHeight="1" x14ac:dyDescent="0.25">
      <c r="B8" s="16" t="s">
        <v>25</v>
      </c>
      <c r="C8" s="11" t="s">
        <v>24</v>
      </c>
      <c r="D8" s="10"/>
      <c r="E8" s="13"/>
      <c r="F8" s="12"/>
      <c r="G8" s="13"/>
      <c r="H8" s="10"/>
      <c r="I8" s="9">
        <f>SUM(D8+F8+H8)</f>
        <v>0</v>
      </c>
      <c r="J8" s="8">
        <f>D8+F8+H8</f>
        <v>0</v>
      </c>
    </row>
    <row r="9" spans="2:11" ht="22.5" customHeight="1" x14ac:dyDescent="0.25">
      <c r="B9" s="16" t="s">
        <v>23</v>
      </c>
      <c r="C9" s="13"/>
      <c r="D9" s="12"/>
      <c r="E9" s="11" t="s">
        <v>22</v>
      </c>
      <c r="F9" s="10"/>
      <c r="G9" s="13"/>
      <c r="H9" s="10"/>
      <c r="I9" s="9">
        <f>SUM(D9+F9+H9)</f>
        <v>0</v>
      </c>
      <c r="J9" s="8">
        <f>D9+F9+H9</f>
        <v>0</v>
      </c>
    </row>
    <row r="10" spans="2:11" ht="22.5" customHeight="1" x14ac:dyDescent="0.25">
      <c r="B10" s="16" t="s">
        <v>21</v>
      </c>
      <c r="C10" s="11" t="s">
        <v>20</v>
      </c>
      <c r="D10" s="10"/>
      <c r="E10" s="13"/>
      <c r="F10" s="12"/>
      <c r="G10" s="13"/>
      <c r="H10" s="10"/>
      <c r="I10" s="9">
        <f>SUM(D10+F10+H10)</f>
        <v>0</v>
      </c>
      <c r="J10" s="8">
        <f>D10+F10+H10</f>
        <v>0</v>
      </c>
    </row>
    <row r="11" spans="2:11" ht="22.5" customHeight="1" x14ac:dyDescent="0.25">
      <c r="B11" s="16" t="s">
        <v>19</v>
      </c>
      <c r="C11" s="13"/>
      <c r="D11" s="12"/>
      <c r="E11" s="11" t="s">
        <v>18</v>
      </c>
      <c r="F11" s="10"/>
      <c r="G11" s="13"/>
      <c r="H11" s="10"/>
      <c r="I11" s="9">
        <f>SUM(D11+F11+H11)</f>
        <v>0</v>
      </c>
      <c r="J11" s="8">
        <f>D11+F11+H11</f>
        <v>0</v>
      </c>
    </row>
    <row r="12" spans="2:11" ht="22.5" customHeight="1" x14ac:dyDescent="0.25">
      <c r="B12" s="16" t="s">
        <v>17</v>
      </c>
      <c r="C12" s="13"/>
      <c r="D12" s="12"/>
      <c r="E12" s="11" t="s">
        <v>16</v>
      </c>
      <c r="F12" s="10"/>
      <c r="G12" s="13"/>
      <c r="H12" s="10"/>
      <c r="I12" s="9">
        <f>SUM(D12+F12+H12)</f>
        <v>0</v>
      </c>
      <c r="J12" s="8">
        <f>D12+F12+H12</f>
        <v>0</v>
      </c>
    </row>
    <row r="13" spans="2:11" ht="22.5" customHeight="1" x14ac:dyDescent="0.25">
      <c r="B13" s="16" t="s">
        <v>15</v>
      </c>
      <c r="C13" s="13"/>
      <c r="D13" s="12"/>
      <c r="E13" s="11" t="s">
        <v>14</v>
      </c>
      <c r="F13" s="10"/>
      <c r="G13" s="13"/>
      <c r="H13" s="10"/>
      <c r="I13" s="9">
        <f>SUM(D13+F13+H13)</f>
        <v>0</v>
      </c>
      <c r="J13" s="8">
        <f>D13+F13+H13</f>
        <v>0</v>
      </c>
    </row>
    <row r="14" spans="2:11" ht="22.5" customHeight="1" x14ac:dyDescent="0.25">
      <c r="B14" s="16" t="s">
        <v>13</v>
      </c>
      <c r="C14" s="11" t="s">
        <v>12</v>
      </c>
      <c r="D14" s="10"/>
      <c r="E14" s="13"/>
      <c r="F14" s="12"/>
      <c r="G14" s="13"/>
      <c r="H14" s="10"/>
      <c r="I14" s="9">
        <f>SUM(D14+F14+H14)</f>
        <v>0</v>
      </c>
      <c r="J14" s="8">
        <f>D14+F14+H14</f>
        <v>0</v>
      </c>
    </row>
    <row r="15" spans="2:11" ht="22.5" customHeight="1" x14ac:dyDescent="0.25">
      <c r="B15" s="16" t="s">
        <v>11</v>
      </c>
      <c r="C15" s="11" t="s">
        <v>10</v>
      </c>
      <c r="D15" s="10"/>
      <c r="E15" s="13"/>
      <c r="F15" s="12"/>
      <c r="G15" s="13"/>
      <c r="H15" s="10"/>
      <c r="I15" s="9">
        <f>SUM(D15+F15+H15)</f>
        <v>0</v>
      </c>
      <c r="J15" s="8">
        <f>D15+F15+H15</f>
        <v>0</v>
      </c>
    </row>
    <row r="16" spans="2:11" ht="22.5" customHeight="1" x14ac:dyDescent="0.25">
      <c r="B16" s="16" t="s">
        <v>9</v>
      </c>
      <c r="C16" s="11" t="s">
        <v>8</v>
      </c>
      <c r="D16" s="10"/>
      <c r="E16" s="13"/>
      <c r="F16" s="12"/>
      <c r="G16" s="13"/>
      <c r="H16" s="10"/>
      <c r="I16" s="9">
        <f>SUM(D16+F16+H16)</f>
        <v>0</v>
      </c>
      <c r="J16" s="8">
        <f>D16+F16+H16</f>
        <v>0</v>
      </c>
    </row>
    <row r="17" spans="2:10" ht="22.5" customHeight="1" x14ac:dyDescent="0.25">
      <c r="B17" s="16" t="s">
        <v>7</v>
      </c>
      <c r="C17" s="11" t="s">
        <v>6</v>
      </c>
      <c r="D17" s="10"/>
      <c r="E17" s="13"/>
      <c r="F17" s="12"/>
      <c r="G17" s="13"/>
      <c r="H17" s="10"/>
      <c r="I17" s="9">
        <f>SUM(D17+F17+H17)</f>
        <v>0</v>
      </c>
      <c r="J17" s="8">
        <f>D17+F17+H17</f>
        <v>0</v>
      </c>
    </row>
    <row r="18" spans="2:10" ht="22.5" customHeight="1" x14ac:dyDescent="0.25">
      <c r="B18" s="16" t="s">
        <v>5</v>
      </c>
      <c r="C18" s="13"/>
      <c r="D18" s="12"/>
      <c r="E18" s="13"/>
      <c r="F18" s="12"/>
      <c r="G18" s="11" t="s">
        <v>4</v>
      </c>
      <c r="H18" s="10"/>
      <c r="I18" s="9">
        <f>SUM(D18+F18+H18)</f>
        <v>0</v>
      </c>
      <c r="J18" s="8">
        <f>D18+F18+H18</f>
        <v>0</v>
      </c>
    </row>
    <row r="19" spans="2:10" ht="22.5" customHeight="1" x14ac:dyDescent="0.25">
      <c r="B19" s="15" t="s">
        <v>3</v>
      </c>
      <c r="C19" s="13"/>
      <c r="D19" s="12"/>
      <c r="E19" s="13" t="s">
        <v>2</v>
      </c>
      <c r="F19" s="12"/>
      <c r="G19" s="11"/>
      <c r="H19" s="10"/>
      <c r="I19" s="9">
        <f>SUM(D19+F19+H19)</f>
        <v>0</v>
      </c>
      <c r="J19" s="8">
        <f>D19+F19+H19</f>
        <v>0</v>
      </c>
    </row>
    <row r="20" spans="2:10" ht="22.5" customHeight="1" x14ac:dyDescent="0.25">
      <c r="B20" s="14"/>
      <c r="C20" s="13"/>
      <c r="D20" s="12"/>
      <c r="E20" s="13" t="s">
        <v>1</v>
      </c>
      <c r="F20" s="12"/>
      <c r="G20" s="11"/>
      <c r="H20" s="10"/>
      <c r="I20" s="9">
        <f>SUM(D20+F20+H20)</f>
        <v>0</v>
      </c>
      <c r="J20" s="8">
        <f>D20+F20+H20</f>
        <v>0</v>
      </c>
    </row>
    <row r="21" spans="2:10" ht="22.5" customHeight="1" thickBot="1" x14ac:dyDescent="0.3">
      <c r="B21" s="7" t="s">
        <v>0</v>
      </c>
      <c r="C21" s="6"/>
      <c r="D21" s="5">
        <f>SUM(D3:D20)</f>
        <v>0</v>
      </c>
      <c r="E21" s="6"/>
      <c r="F21" s="5">
        <f>SUM(F3:F20)</f>
        <v>0</v>
      </c>
      <c r="G21" s="6"/>
      <c r="H21" s="5">
        <f>SUM(H3:H20)</f>
        <v>0</v>
      </c>
      <c r="I21" s="4">
        <f>SUM(I3:I20)</f>
        <v>0</v>
      </c>
      <c r="J21" s="3">
        <f>SUM(J3:J20)</f>
        <v>0</v>
      </c>
    </row>
    <row r="22" spans="2:10" x14ac:dyDescent="0.25">
      <c r="I22" s="2"/>
    </row>
  </sheetData>
  <mergeCells count="2">
    <mergeCell ref="B19:B20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2022-05-03T11:52:43Z</cp:lastPrinted>
  <dcterms:created xsi:type="dcterms:W3CDTF">2022-05-03T11:50:43Z</dcterms:created>
  <dcterms:modified xsi:type="dcterms:W3CDTF">2022-05-03T11:56:43Z</dcterms:modified>
</cp:coreProperties>
</file>