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8_{86A7516C-2875-4500-8CD0-CD9B4B4AA96E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JÚKRALIÐABRÚ" sheetId="1" r:id="rId1"/>
  </sheets>
  <externalReferences>
    <externalReference r:id="rId2"/>
  </externalReferences>
  <definedNames>
    <definedName name="_3.mál" localSheetId="0">[1]Sheet6!$A$2:$A$5</definedName>
    <definedName name="_3.MÁLaa">[1]Sheet6!$C$1:$C$5</definedName>
    <definedName name="_3.MÁLbb">[1]Sheet6!$D$1:$D$5</definedName>
    <definedName name="_3.MÁLcc">[1]Sheet6!$E$1:$E$5</definedName>
    <definedName name="_3.MÁLee">[1]Sheet6!$G$1:$G$8</definedName>
    <definedName name="_3MALBG05">[1]Sheet6!$H$11:$H$15</definedName>
    <definedName name="_4.MÁLa">[1]Sheet6!$C$11:$C$15</definedName>
    <definedName name="_4.MÁLb">[1]Sheet6!$D$11:$D$15</definedName>
    <definedName name="_4.MÁLc">[1]Sheet6!$E$11:$E$15</definedName>
    <definedName name="ENSKAee">[1]Sheet6!$I$1:$I$5</definedName>
    <definedName name="_xlnm.Print_Area" localSheetId="0">SJÚKRALIÐABRÚ!$A$2:$J$24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L24" i="1" s="1"/>
  <c r="G22" i="1"/>
  <c r="I22" i="1"/>
  <c r="K22" i="1"/>
  <c r="M22" i="1"/>
</calcChain>
</file>

<file path=xl/sharedStrings.xml><?xml version="1.0" encoding="utf-8"?>
<sst xmlns="http://schemas.openxmlformats.org/spreadsheetml/2006/main" count="60" uniqueCount="54">
  <si>
    <t>Einingum lokið alls:</t>
  </si>
  <si>
    <t>UPPÆ1SR05</t>
  </si>
  <si>
    <t>JARÐ</t>
  </si>
  <si>
    <t>Upplýsingalæsi</t>
  </si>
  <si>
    <t>Skyndihjálp</t>
  </si>
  <si>
    <t>SJÚK2MS05</t>
  </si>
  <si>
    <t>SJÚK2GH05</t>
  </si>
  <si>
    <t>Sjúkdómafræði</t>
  </si>
  <si>
    <t>SIÐF2SF05</t>
  </si>
  <si>
    <t>Siðfræði heibrigðisstétta</t>
  </si>
  <si>
    <t>SÁLF2AA05</t>
  </si>
  <si>
    <t>Sálfræði</t>
  </si>
  <si>
    <t>EÐLI</t>
  </si>
  <si>
    <t>Næringarfræði</t>
  </si>
  <si>
    <t>LÍOL2IL05</t>
  </si>
  <si>
    <t>LÍOL2SS05</t>
  </si>
  <si>
    <t>EFNA</t>
  </si>
  <si>
    <t>Líffæra- og lífeðlisfr.</t>
  </si>
  <si>
    <t>HBFR1HH05</t>
  </si>
  <si>
    <t>STÆR</t>
  </si>
  <si>
    <t>Heilbrigðisfræði</t>
  </si>
  <si>
    <t>2. þrep</t>
  </si>
  <si>
    <t>1. þrep</t>
  </si>
  <si>
    <t>Alls</t>
  </si>
  <si>
    <t>Námsgreinar</t>
  </si>
  <si>
    <t>3. þrep</t>
  </si>
  <si>
    <t>HJÚK1AG05</t>
  </si>
  <si>
    <t>HJÚK2HM05</t>
  </si>
  <si>
    <t>HJÚK2TV05</t>
  </si>
  <si>
    <t>HJÚK3FG05</t>
  </si>
  <si>
    <t>HJVG1VG05</t>
  </si>
  <si>
    <t>Hjúkrun bókleg</t>
  </si>
  <si>
    <t>Hjúkrun verkleg</t>
  </si>
  <si>
    <t>Líkamsbeiting</t>
  </si>
  <si>
    <t>LÍBE1HB01</t>
  </si>
  <si>
    <t>Lyfjafræði</t>
  </si>
  <si>
    <t>LYFJ2LS05</t>
  </si>
  <si>
    <t>SÁLF3ÞS05</t>
  </si>
  <si>
    <t>SKYN2EÁ01</t>
  </si>
  <si>
    <t>Sýklafræði</t>
  </si>
  <si>
    <t>SÝKL2SS05</t>
  </si>
  <si>
    <t>HJÚK3ÖH05</t>
  </si>
  <si>
    <t>HJÚK3LO03</t>
  </si>
  <si>
    <t>Vinnustaðanám</t>
  </si>
  <si>
    <t>Starfsþjálfun</t>
  </si>
  <si>
    <t>VINN2LS08</t>
  </si>
  <si>
    <t>VINN3ÖH08</t>
  </si>
  <si>
    <t>VINN3GH08</t>
  </si>
  <si>
    <t>STAF3ÞJ27</t>
  </si>
  <si>
    <t xml:space="preserve">
NAFN: </t>
  </si>
  <si>
    <t>SJÚKRALIÐABRÚ</t>
  </si>
  <si>
    <t>NÆRI2NN05</t>
  </si>
  <si>
    <t>ein.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</si>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</sst>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6" xfId="0" applyFont="1" applyBorder="1"/>
    <xf numFmtId="0" fontId="3" fillId="0" borderId="0" xfId="0" applyFont="1" applyFill="1"/>
    <xf numFmtId="0" fontId="2" fillId="0" borderId="8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16" xfId="0" applyFont="1" applyBorder="1"/>
    <xf numFmtId="0" fontId="7" fillId="0" borderId="15" xfId="0" applyFont="1" applyFill="1" applyBorder="1" applyAlignment="1">
      <alignment wrapText="1"/>
    </xf>
    <xf numFmtId="0" fontId="0" fillId="0" borderId="14" xfId="0" applyFill="1" applyBorder="1" applyAlignment="1"/>
    <xf numFmtId="0" fontId="0" fillId="0" borderId="13" xfId="0" applyFill="1" applyBorder="1" applyAlignment="1"/>
    <xf numFmtId="0" fontId="7" fillId="0" borderId="15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5" fillId="2" borderId="6" xfId="0" applyFont="1" applyFill="1" applyBorder="1" applyAlignment="1" applyProtection="1">
      <alignment horizontal="right"/>
      <protection locked="0"/>
    </xf>
    <xf numFmtId="0" fontId="5" fillId="2" borderId="16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right"/>
    </xf>
    <xf numFmtId="0" fontId="4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7" fillId="2" borderId="7" xfId="0" applyFont="1" applyFill="1" applyBorder="1"/>
    <xf numFmtId="0" fontId="7" fillId="2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7</xdr:col>
      <xdr:colOff>345898</xdr:colOff>
      <xdr:row>1</xdr:row>
      <xdr:rowOff>819216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34CC2D-FF9F-4D7E-B442-2CBA616A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66700"/>
          <a:ext cx="3822523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GN_jona\________n&#225;mskr&#225;rvinnan\bautir%20til%20&#250;tfyllingar\brautir_heimas&#237;&#240;a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élagsfræðabraut"/>
      <sheetName val="hugvísindabraut"/>
      <sheetName val="viðskipta- og hagfræðibraut"/>
      <sheetName val="Sheet6"/>
    </sheetNames>
    <sheetDataSet>
      <sheetData sheetId="0"/>
      <sheetData sheetId="1"/>
      <sheetData sheetId="2"/>
      <sheetData sheetId="3">
        <row r="1">
          <cell r="C1" t="str">
            <v>3.málAG05</v>
          </cell>
          <cell r="D1" t="str">
            <v>3.málAF05</v>
          </cell>
          <cell r="E1" t="str">
            <v>3.málAU05</v>
          </cell>
          <cell r="G1" t="str">
            <v>3mál3__05</v>
          </cell>
          <cell r="I1" t="str">
            <v>ENSK3_05</v>
          </cell>
        </row>
        <row r="2">
          <cell r="A2" t="str">
            <v>Franska</v>
          </cell>
          <cell r="C2" t="str">
            <v>FRAN1AG05</v>
          </cell>
          <cell r="D2" t="str">
            <v>FRAN1AF05</v>
          </cell>
          <cell r="E2" t="str">
            <v>FRAN1AU05</v>
          </cell>
          <cell r="G2" t="str">
            <v>FRAN2BM05</v>
          </cell>
          <cell r="I2" t="str">
            <v>ENSK3BM05</v>
          </cell>
        </row>
        <row r="3">
          <cell r="A3" t="str">
            <v>Japanska</v>
          </cell>
          <cell r="C3" t="str">
            <v>JAPA1AG05</v>
          </cell>
          <cell r="D3" t="str">
            <v>JAPA1AF05</v>
          </cell>
          <cell r="E3" t="str">
            <v>JAPA1AU05</v>
          </cell>
          <cell r="G3" t="str">
            <v>FRAN2ME05</v>
          </cell>
          <cell r="I3" t="str">
            <v>ENSK3KV05</v>
          </cell>
        </row>
        <row r="4">
          <cell r="A4" t="str">
            <v>Spænska</v>
          </cell>
          <cell r="C4" t="str">
            <v>SPÆN1AG05</v>
          </cell>
          <cell r="D4" t="str">
            <v>SPÆN1AF05</v>
          </cell>
          <cell r="E4" t="str">
            <v>SPÆN1AU05</v>
          </cell>
          <cell r="G4" t="str">
            <v>JAPA2VF05</v>
          </cell>
          <cell r="I4" t="str">
            <v>ENSK3ME05</v>
          </cell>
        </row>
        <row r="5">
          <cell r="A5" t="str">
            <v>Þýska</v>
          </cell>
          <cell r="C5" t="str">
            <v>ÞÝSK1AG05</v>
          </cell>
          <cell r="D5" t="str">
            <v>ÞÝSK1AF05</v>
          </cell>
          <cell r="E5" t="str">
            <v>ÞÝSK1AU05</v>
          </cell>
          <cell r="G5" t="str">
            <v>SPÆN2BL05</v>
          </cell>
          <cell r="I5" t="str">
            <v>ENSK3RI05</v>
          </cell>
        </row>
        <row r="6">
          <cell r="G6" t="str">
            <v>SPÆN2ME05</v>
          </cell>
        </row>
        <row r="7">
          <cell r="G7" t="str">
            <v>ÞÝSK2BM</v>
          </cell>
        </row>
        <row r="8">
          <cell r="G8" t="str">
            <v>ÞÝSK3ME</v>
          </cell>
        </row>
        <row r="11">
          <cell r="C11" t="str">
            <v>4.málAG05</v>
          </cell>
          <cell r="D11" t="str">
            <v>4.málAF05</v>
          </cell>
          <cell r="E11" t="str">
            <v>4.málAU05</v>
          </cell>
          <cell r="H11" t="str">
            <v>3.málBG05</v>
          </cell>
        </row>
        <row r="12">
          <cell r="C12" t="str">
            <v>FRAN1AG05</v>
          </cell>
          <cell r="D12" t="str">
            <v>FRAN1AF05</v>
          </cell>
          <cell r="E12" t="str">
            <v>FRAN1AU05</v>
          </cell>
          <cell r="H12" t="str">
            <v>FRAN2BG05</v>
          </cell>
        </row>
        <row r="13">
          <cell r="C13" t="str">
            <v>JAPA1AG05</v>
          </cell>
          <cell r="D13" t="str">
            <v>JAPA1AF05</v>
          </cell>
          <cell r="E13" t="str">
            <v>JAPA1AU05</v>
          </cell>
          <cell r="H13" t="str">
            <v>JAPA2BG05</v>
          </cell>
        </row>
        <row r="14">
          <cell r="C14" t="str">
            <v>SPÆN1AG05</v>
          </cell>
          <cell r="D14" t="str">
            <v>SPÆN1AF05</v>
          </cell>
          <cell r="E14" t="str">
            <v>SPÆN1AU05</v>
          </cell>
          <cell r="H14" t="str">
            <v>SPÆN2BG05</v>
          </cell>
        </row>
        <row r="15">
          <cell r="C15" t="str">
            <v>ÞÝSK1AG05</v>
          </cell>
          <cell r="D15" t="str">
            <v>ÞÝSK1AF05</v>
          </cell>
          <cell r="E15" t="str">
            <v>ÞÝSK1AU05</v>
          </cell>
          <cell r="H15" t="str">
            <v>ÞÝSK2BG05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4"/>
  <sheetViews>
    <sheetView tabSelected="1" zoomScaleNormal="100" workbookViewId="0"/>
  </sheetViews>
  <sheetFormatPr defaultColWidth="8.85546875" defaultRowHeight="15.75" x14ac:dyDescent="0.25"/>
  <cols>
    <col min="1" max="1" width="2.42578125" style="1" customWidth="1"/>
    <col min="2" max="2" width="21.42578125" style="2" customWidth="1"/>
    <col min="3" max="3" width="6.28515625" style="1" hidden="1" customWidth="1"/>
    <col min="4" max="4" width="11.7109375" style="1" customWidth="1"/>
    <col min="5" max="5" width="4.140625" style="1" customWidth="1"/>
    <col min="6" max="6" width="11.28515625" style="1" customWidth="1"/>
    <col min="7" max="7" width="4.140625" style="1" customWidth="1"/>
    <col min="8" max="8" width="11.28515625" style="1" customWidth="1"/>
    <col min="9" max="9" width="4.140625" style="1" customWidth="1"/>
    <col min="10" max="10" width="11.28515625" style="1" customWidth="1"/>
    <col min="11" max="11" width="4.140625" style="1" customWidth="1"/>
    <col min="12" max="12" width="11.28515625" style="1" customWidth="1"/>
    <col min="13" max="13" width="4.140625" style="1" customWidth="1"/>
    <col min="14" max="16384" width="8.85546875" style="1"/>
  </cols>
  <sheetData>
    <row r="1" spans="2:15" ht="16.5" thickBot="1" x14ac:dyDescent="0.3"/>
    <row r="2" spans="2:15" ht="90.75" customHeight="1" thickBot="1" x14ac:dyDescent="0.3">
      <c r="B2" s="14" t="s">
        <v>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5" ht="20.25" customHeight="1" thickBot="1" x14ac:dyDescent="0.3">
      <c r="B3" s="17" t="s">
        <v>49</v>
      </c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</row>
    <row r="4" spans="2:15" ht="6" customHeight="1" thickBot="1" x14ac:dyDescent="0.3">
      <c r="B4" s="12"/>
      <c r="C4" s="3"/>
      <c r="D4" s="11"/>
      <c r="E4" s="10"/>
      <c r="F4" s="11"/>
      <c r="G4" s="10"/>
      <c r="H4" s="11"/>
      <c r="I4" s="10"/>
      <c r="J4" s="11"/>
      <c r="K4" s="10"/>
      <c r="L4" s="11"/>
      <c r="M4" s="10"/>
    </row>
    <row r="5" spans="2:15" s="8" customFormat="1" ht="15" customHeight="1" x14ac:dyDescent="0.25">
      <c r="B5" s="44" t="s">
        <v>24</v>
      </c>
      <c r="C5" s="9"/>
      <c r="D5" s="52" t="s">
        <v>22</v>
      </c>
      <c r="E5" s="26" t="s">
        <v>52</v>
      </c>
      <c r="F5" s="52" t="s">
        <v>21</v>
      </c>
      <c r="G5" s="26" t="s">
        <v>52</v>
      </c>
      <c r="H5" s="52" t="s">
        <v>21</v>
      </c>
      <c r="I5" s="26" t="s">
        <v>52</v>
      </c>
      <c r="J5" s="52" t="s">
        <v>25</v>
      </c>
      <c r="K5" s="26" t="s">
        <v>52</v>
      </c>
      <c r="L5" s="52" t="s">
        <v>25</v>
      </c>
      <c r="M5" s="26" t="s">
        <v>52</v>
      </c>
    </row>
    <row r="6" spans="2:15" ht="15" customHeight="1" x14ac:dyDescent="0.25">
      <c r="B6" s="45" t="s">
        <v>20</v>
      </c>
      <c r="C6" s="7" t="s">
        <v>19</v>
      </c>
      <c r="D6" s="21" t="s">
        <v>18</v>
      </c>
      <c r="E6" s="27"/>
      <c r="F6" s="22"/>
      <c r="G6" s="30"/>
      <c r="H6" s="22"/>
      <c r="I6" s="30"/>
      <c r="J6" s="22"/>
      <c r="K6" s="30"/>
      <c r="L6" s="22"/>
      <c r="M6" s="35"/>
    </row>
    <row r="7" spans="2:15" ht="15" customHeight="1" x14ac:dyDescent="0.25">
      <c r="B7" s="46" t="s">
        <v>31</v>
      </c>
      <c r="C7" s="7"/>
      <c r="D7" s="21" t="s">
        <v>26</v>
      </c>
      <c r="E7" s="27"/>
      <c r="F7" s="22" t="s">
        <v>27</v>
      </c>
      <c r="G7" s="30"/>
      <c r="H7" s="22" t="s">
        <v>28</v>
      </c>
      <c r="I7" s="30"/>
      <c r="J7" s="22" t="s">
        <v>29</v>
      </c>
      <c r="K7" s="30"/>
      <c r="L7" s="22" t="s">
        <v>41</v>
      </c>
      <c r="M7" s="35"/>
    </row>
    <row r="8" spans="2:15" ht="15" customHeight="1" x14ac:dyDescent="0.25">
      <c r="B8" s="47"/>
      <c r="C8" s="7"/>
      <c r="D8" s="21"/>
      <c r="E8" s="27"/>
      <c r="F8" s="22"/>
      <c r="G8" s="30"/>
      <c r="H8" s="22"/>
      <c r="I8" s="30"/>
      <c r="J8" s="22" t="s">
        <v>42</v>
      </c>
      <c r="K8" s="30"/>
      <c r="L8" s="22"/>
      <c r="M8" s="35"/>
    </row>
    <row r="9" spans="2:15" ht="15" customHeight="1" x14ac:dyDescent="0.25">
      <c r="B9" s="45" t="s">
        <v>32</v>
      </c>
      <c r="C9" s="7"/>
      <c r="D9" s="21" t="s">
        <v>30</v>
      </c>
      <c r="E9" s="27"/>
      <c r="F9" s="22"/>
      <c r="G9" s="30"/>
      <c r="H9" s="22"/>
      <c r="I9" s="30"/>
      <c r="J9" s="22"/>
      <c r="K9" s="30"/>
      <c r="L9" s="22"/>
      <c r="M9" s="35"/>
    </row>
    <row r="10" spans="2:15" ht="15" customHeight="1" x14ac:dyDescent="0.25">
      <c r="B10" s="48" t="s">
        <v>17</v>
      </c>
      <c r="C10" s="7" t="s">
        <v>16</v>
      </c>
      <c r="D10" s="21"/>
      <c r="E10" s="27"/>
      <c r="F10" s="22" t="s">
        <v>15</v>
      </c>
      <c r="G10" s="30"/>
      <c r="H10" s="22" t="s">
        <v>14</v>
      </c>
      <c r="I10" s="30"/>
      <c r="J10" s="22"/>
      <c r="K10" s="30"/>
      <c r="L10" s="22"/>
      <c r="M10" s="35"/>
    </row>
    <row r="11" spans="2:15" ht="15" customHeight="1" x14ac:dyDescent="0.25">
      <c r="B11" s="48" t="s">
        <v>33</v>
      </c>
      <c r="C11" s="7"/>
      <c r="D11" s="21" t="s">
        <v>34</v>
      </c>
      <c r="E11" s="27"/>
      <c r="F11" s="22"/>
      <c r="G11" s="30"/>
      <c r="H11" s="22"/>
      <c r="I11" s="30"/>
      <c r="J11" s="22"/>
      <c r="K11" s="30"/>
      <c r="L11" s="22"/>
      <c r="M11" s="35"/>
    </row>
    <row r="12" spans="2:15" ht="15" customHeight="1" x14ac:dyDescent="0.25">
      <c r="B12" s="48" t="s">
        <v>35</v>
      </c>
      <c r="C12" s="7"/>
      <c r="D12" s="21"/>
      <c r="E12" s="27"/>
      <c r="F12" s="22" t="s">
        <v>36</v>
      </c>
      <c r="G12" s="30"/>
      <c r="H12" s="22"/>
      <c r="I12" s="30"/>
      <c r="J12" s="22"/>
      <c r="K12" s="30"/>
      <c r="L12" s="22"/>
      <c r="M12" s="35"/>
    </row>
    <row r="13" spans="2:15" ht="15" customHeight="1" x14ac:dyDescent="0.25">
      <c r="B13" s="48" t="s">
        <v>13</v>
      </c>
      <c r="C13" s="7" t="s">
        <v>12</v>
      </c>
      <c r="D13" s="8"/>
      <c r="E13" s="27"/>
      <c r="F13" s="21" t="s">
        <v>51</v>
      </c>
      <c r="G13" s="31"/>
      <c r="H13" s="22"/>
      <c r="I13" s="31"/>
      <c r="J13" s="22"/>
      <c r="K13" s="31"/>
      <c r="L13" s="22"/>
      <c r="M13" s="36"/>
    </row>
    <row r="14" spans="2:15" ht="15" customHeight="1" x14ac:dyDescent="0.25">
      <c r="B14" s="48" t="s">
        <v>11</v>
      </c>
      <c r="C14" s="7"/>
      <c r="D14" s="21"/>
      <c r="E14" s="27"/>
      <c r="F14" s="22" t="s">
        <v>10</v>
      </c>
      <c r="G14" s="30"/>
      <c r="H14" s="23"/>
      <c r="I14" s="33"/>
      <c r="J14" s="22" t="s">
        <v>37</v>
      </c>
      <c r="K14" s="30"/>
      <c r="L14" s="23"/>
      <c r="M14" s="37"/>
    </row>
    <row r="15" spans="2:15" ht="15" customHeight="1" x14ac:dyDescent="0.25">
      <c r="B15" s="49" t="s">
        <v>9</v>
      </c>
      <c r="C15" s="7"/>
      <c r="D15" s="21"/>
      <c r="E15" s="27"/>
      <c r="F15" s="22" t="s">
        <v>8</v>
      </c>
      <c r="G15" s="30"/>
      <c r="H15" s="23"/>
      <c r="I15" s="33"/>
      <c r="J15" s="22"/>
      <c r="K15" s="30"/>
      <c r="L15" s="23"/>
      <c r="M15" s="37"/>
      <c r="O15" s="1" t="s">
        <v>53</v>
      </c>
    </row>
    <row r="16" spans="2:15" ht="15" customHeight="1" x14ac:dyDescent="0.25">
      <c r="B16" s="48" t="s">
        <v>7</v>
      </c>
      <c r="C16" s="7"/>
      <c r="D16" s="21"/>
      <c r="E16" s="27"/>
      <c r="F16" s="22" t="s">
        <v>6</v>
      </c>
      <c r="G16" s="30"/>
      <c r="H16" s="22" t="s">
        <v>5</v>
      </c>
      <c r="I16" s="30"/>
      <c r="J16" s="22"/>
      <c r="K16" s="30"/>
      <c r="L16" s="22"/>
      <c r="M16" s="35"/>
    </row>
    <row r="17" spans="2:13" ht="15" customHeight="1" x14ac:dyDescent="0.25">
      <c r="B17" s="48" t="s">
        <v>4</v>
      </c>
      <c r="C17" s="7"/>
      <c r="D17" s="21"/>
      <c r="E17" s="27"/>
      <c r="F17" s="22" t="s">
        <v>38</v>
      </c>
      <c r="G17" s="30"/>
      <c r="H17" s="23"/>
      <c r="I17" s="33"/>
      <c r="J17" s="22"/>
      <c r="K17" s="30"/>
      <c r="L17" s="23"/>
      <c r="M17" s="37"/>
    </row>
    <row r="18" spans="2:13" ht="15" customHeight="1" x14ac:dyDescent="0.25">
      <c r="B18" s="48" t="s">
        <v>39</v>
      </c>
      <c r="C18" s="7"/>
      <c r="D18" s="21"/>
      <c r="E18" s="27"/>
      <c r="F18" s="22" t="s">
        <v>40</v>
      </c>
      <c r="G18" s="30"/>
      <c r="H18" s="23"/>
      <c r="I18" s="33"/>
      <c r="J18" s="22"/>
      <c r="K18" s="30"/>
      <c r="L18" s="23"/>
      <c r="M18" s="37"/>
    </row>
    <row r="19" spans="2:13" ht="15" customHeight="1" x14ac:dyDescent="0.25">
      <c r="B19" s="50" t="s">
        <v>3</v>
      </c>
      <c r="C19" s="7" t="s">
        <v>2</v>
      </c>
      <c r="D19" s="21" t="s">
        <v>1</v>
      </c>
      <c r="E19" s="27"/>
      <c r="F19" s="22"/>
      <c r="G19" s="30"/>
      <c r="H19" s="22"/>
      <c r="I19" s="33"/>
      <c r="J19" s="22"/>
      <c r="K19" s="30"/>
      <c r="L19" s="22"/>
      <c r="M19" s="37"/>
    </row>
    <row r="20" spans="2:13" ht="15" customHeight="1" x14ac:dyDescent="0.25">
      <c r="B20" s="51" t="s">
        <v>43</v>
      </c>
      <c r="C20" s="13"/>
      <c r="D20" s="24"/>
      <c r="E20" s="28"/>
      <c r="F20" s="25" t="s">
        <v>45</v>
      </c>
      <c r="G20" s="32"/>
      <c r="H20" s="25"/>
      <c r="I20" s="34"/>
      <c r="J20" s="25" t="s">
        <v>46</v>
      </c>
      <c r="K20" s="32"/>
      <c r="L20" s="25" t="s">
        <v>47</v>
      </c>
      <c r="M20" s="38"/>
    </row>
    <row r="21" spans="2:13" ht="15" customHeight="1" x14ac:dyDescent="0.25">
      <c r="B21" s="51" t="s">
        <v>44</v>
      </c>
      <c r="C21" s="13"/>
      <c r="D21" s="24"/>
      <c r="E21" s="28"/>
      <c r="F21" s="25"/>
      <c r="G21" s="32"/>
      <c r="H21" s="25"/>
      <c r="I21" s="34"/>
      <c r="J21" s="25" t="s">
        <v>48</v>
      </c>
      <c r="K21" s="32"/>
      <c r="L21" s="25"/>
      <c r="M21" s="39"/>
    </row>
    <row r="22" spans="2:13" ht="15" customHeight="1" thickBot="1" x14ac:dyDescent="0.3">
      <c r="B22" s="41" t="s">
        <v>23</v>
      </c>
      <c r="C22" s="42"/>
      <c r="D22" s="43"/>
      <c r="E22" s="29">
        <f>SUM(E6:E21)</f>
        <v>0</v>
      </c>
      <c r="F22" s="29"/>
      <c r="G22" s="29">
        <f t="shared" ref="G22:M22" si="0">SUM(G6:G21)</f>
        <v>0</v>
      </c>
      <c r="H22" s="29"/>
      <c r="I22" s="29">
        <f t="shared" si="0"/>
        <v>0</v>
      </c>
      <c r="J22" s="29"/>
      <c r="K22" s="29">
        <f t="shared" si="0"/>
        <v>0</v>
      </c>
      <c r="L22" s="29"/>
      <c r="M22" s="40">
        <f t="shared" si="0"/>
        <v>0</v>
      </c>
    </row>
    <row r="23" spans="2:13" ht="6.75" customHeight="1" thickBot="1" x14ac:dyDescent="0.3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</row>
    <row r="24" spans="2:13" ht="22.5" customHeight="1" thickBot="1" x14ac:dyDescent="0.3">
      <c r="B24" s="53" t="s">
        <v>0</v>
      </c>
      <c r="C24" s="54"/>
      <c r="D24" s="54"/>
      <c r="E24" s="54"/>
      <c r="F24" s="54"/>
      <c r="G24" s="54"/>
      <c r="H24" s="54"/>
      <c r="I24" s="54"/>
      <c r="J24" s="54"/>
      <c r="K24" s="54"/>
      <c r="L24" s="54">
        <f>E22+G22+I22+K22+M22</f>
        <v>0</v>
      </c>
      <c r="M24" s="55"/>
    </row>
  </sheetData>
  <sheetProtection formatCells="0"/>
  <mergeCells count="5">
    <mergeCell ref="B3:M3"/>
    <mergeCell ref="B7:B8"/>
    <mergeCell ref="L24:M24"/>
    <mergeCell ref="B24:K24"/>
    <mergeCell ref="B2:M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SJÚKRALIÐABRÚ</vt:lpstr>
      <vt:lpstr>SJÚKRALIÐABRÚ!Print_Area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dcterms:created xsi:type="dcterms:W3CDTF">2016-02-02T11:34:55Z</dcterms:created>
  <dcterms:modified xsi:type="dcterms:W3CDTF">2021-03-09T14:31:28Z</dcterms:modified>
</cp:coreProperties>
</file>